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2" yWindow="65440" windowWidth="7632" windowHeight="7188" activeTab="0"/>
  </bookViews>
  <sheets>
    <sheet name="Individual Attendance Form" sheetId="1" r:id="rId1"/>
    <sheet name="Evaluation Form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<sst xmlns="http://schemas.openxmlformats.org/spreadsheetml/2006/main" count="83" uniqueCount="78">
  <si>
    <t>DIOCESE OF ST. PETERSBURG - MASTER INSERVICE PROGRAM - INDIVIDUAL ATTENDANCE FORM</t>
  </si>
  <si>
    <t>For Use When An Inservice Event is Attended As An Individual, Rather Than As a Member of a Group</t>
  </si>
  <si>
    <r>
      <t xml:space="preserve">Part 1. </t>
    </r>
    <r>
      <rPr>
        <b/>
        <u val="single"/>
        <sz val="12"/>
        <rFont val="Arial"/>
        <family val="2"/>
      </rPr>
      <t>Participant:</t>
    </r>
    <r>
      <rPr>
        <sz val="12"/>
        <rFont val="Arial"/>
        <family val="2"/>
      </rPr>
      <t xml:space="preserve"> Please complete and submit to your Local MIP Coordinator within two weeks after the event.</t>
    </r>
  </si>
  <si>
    <t>Name:</t>
  </si>
  <si>
    <t>SSN:</t>
  </si>
  <si>
    <t>Conference/Workshop Title:</t>
  </si>
  <si>
    <t>Component Number:</t>
  </si>
  <si>
    <t>Component Name:</t>
  </si>
  <si>
    <t>Location:</t>
  </si>
  <si>
    <t>Date(s)</t>
  </si>
  <si>
    <t>Session/Activity/Title</t>
  </si>
  <si>
    <t>Certification Area for Points</t>
  </si>
  <si>
    <t>Session Time(s)</t>
  </si>
  <si>
    <t>Enter Contact Hours in Each Session</t>
  </si>
  <si>
    <t>From:</t>
  </si>
  <si>
    <t>To:</t>
  </si>
  <si>
    <t>Total Hours for Conference/Workshop:</t>
  </si>
  <si>
    <t>Participant's School/Center:</t>
  </si>
  <si>
    <t xml:space="preserve">      Participant's Signature:</t>
  </si>
  <si>
    <t xml:space="preserve">2) has calculated the Total Contact Hours, and 3) has signed this form. </t>
  </si>
  <si>
    <t xml:space="preserve">Prinicpal/Director's Signature below confirms that this event supports the attendee's professional Goals. </t>
  </si>
  <si>
    <t xml:space="preserve">     Date:</t>
  </si>
  <si>
    <r>
      <t xml:space="preserve">Step 3. </t>
    </r>
    <r>
      <rPr>
        <b/>
        <u val="single"/>
        <sz val="11"/>
        <rFont val="Arial"/>
        <family val="2"/>
      </rPr>
      <t xml:space="preserve">Local Mip Coordinator: 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After reviewing Steps 1-3 above, please determine the points to be awarded, complete the rest of this form,</t>
    </r>
  </si>
  <si>
    <t>and process as instructed.</t>
  </si>
  <si>
    <t>Requested Points have been approved.</t>
  </si>
  <si>
    <t>Requested Points have been DENIED or MODIFIED.    Reason:</t>
  </si>
  <si>
    <t>(Please Note: Absence of Proof of Attendance will automatically result in denial of Points as Requested.)</t>
  </si>
  <si>
    <t xml:space="preserve">    Date:</t>
  </si>
  <si>
    <r>
      <t>Signature of Principal/Director - Delegate:</t>
    </r>
    <r>
      <rPr>
        <sz val="12"/>
        <rFont val="Arial"/>
        <family val="2"/>
      </rPr>
      <t xml:space="preserve"> </t>
    </r>
  </si>
  <si>
    <t>Date(s):</t>
  </si>
  <si>
    <r>
      <t xml:space="preserve">   </t>
    </r>
    <r>
      <rPr>
        <sz val="11"/>
        <rFont val="Arial Narrow"/>
        <family val="2"/>
      </rPr>
      <t xml:space="preserve"> </t>
    </r>
    <r>
      <rPr>
        <sz val="11"/>
        <rFont val="Arial"/>
        <family val="2"/>
      </rPr>
      <t>Signature of Local MIP Coordinator:</t>
    </r>
  </si>
  <si>
    <t>Diocese of St. Petersburg - Master Inservice Program</t>
  </si>
  <si>
    <t xml:space="preserve"> Evaluation Form</t>
  </si>
  <si>
    <t>To be Used for All Approved Professional Development Activities and Events</t>
  </si>
  <si>
    <r>
      <t xml:space="preserve">PART I.  PARTICIPANT  </t>
    </r>
    <r>
      <rPr>
        <sz val="12"/>
        <rFont val="Arial Narrow"/>
        <family val="2"/>
      </rPr>
      <t xml:space="preserve">Completion of this form is required for Master Inservice Points to be assigned.  Please note that </t>
    </r>
  </si>
  <si>
    <t xml:space="preserve">each independent session of a Conference requires its own Evaluation Form, while a course (i.e. Catechetical Module) is </t>
  </si>
  <si>
    <t xml:space="preserve">considered a single activity and needs to be evaluated only at its conclusion. </t>
  </si>
  <si>
    <t xml:space="preserve">Event Title: </t>
  </si>
  <si>
    <t xml:space="preserve">Event Location: </t>
  </si>
  <si>
    <t>Component Title:</t>
  </si>
  <si>
    <t xml:space="preserve">Participant Name: </t>
  </si>
  <si>
    <t xml:space="preserve">Social Security    </t>
  </si>
  <si>
    <t xml:space="preserve">School:  </t>
  </si>
  <si>
    <t xml:space="preserve">Session Date: </t>
  </si>
  <si>
    <t xml:space="preserve">Time: </t>
  </si>
  <si>
    <t xml:space="preserve">Possible Number of Points: </t>
  </si>
  <si>
    <t>Subject Area for Certification:</t>
  </si>
  <si>
    <r>
      <t xml:space="preserve">Step 1.  </t>
    </r>
    <r>
      <rPr>
        <sz val="12"/>
        <rFont val="Arial Narrow"/>
        <family val="2"/>
      </rPr>
      <t>Please complete grid below.</t>
    </r>
  </si>
  <si>
    <t>For each statement below, please check the estent to which you agree:</t>
  </si>
  <si>
    <t>1-Agree Stongly 2-Agree 3-Disagree 4-Disagree Strongly 5-Does Not Apply</t>
  </si>
  <si>
    <t xml:space="preserve">1.  The presentation was well prepared. </t>
  </si>
  <si>
    <t>2.  The materials/handouts were helpful and relevant.</t>
  </si>
  <si>
    <t>3.  The goals/objectives were clear and relevant.</t>
  </si>
  <si>
    <t>4.  This presentation had practical value for me.</t>
  </si>
  <si>
    <t>5.  I would recommend this presentation to others.</t>
  </si>
  <si>
    <r>
      <t xml:space="preserve">Step 2.  </t>
    </r>
    <r>
      <rPr>
        <sz val="12"/>
        <rFont val="Arial Narrow"/>
        <family val="2"/>
      </rPr>
      <t xml:space="preserve">If your completion of this Component requires additional work such as a paper, project, or faculty presentation, </t>
    </r>
  </si>
  <si>
    <t>please indicate the due date for that assignment.  (Note: Successful completion of the assignment must be demonstrated</t>
  </si>
  <si>
    <r>
      <t>before submitting this form for Point Assignment.)       Enter Requirement Due Date:</t>
    </r>
    <r>
      <rPr>
        <sz val="12"/>
        <rFont val="Arial Narrow"/>
        <family val="2"/>
      </rPr>
      <t xml:space="preserve"> </t>
    </r>
  </si>
  <si>
    <r>
      <t xml:space="preserve">Step 3.  </t>
    </r>
    <r>
      <rPr>
        <sz val="12"/>
        <rFont val="Arial Narrow"/>
        <family val="2"/>
      </rPr>
      <t>Please complete the following statements:</t>
    </r>
  </si>
  <si>
    <t>The single concept/skill from this session that I will use to benefit my students is:</t>
  </si>
  <si>
    <t xml:space="preserve">The criterion/criteria by which I will assess the benefit to my students of my attendance at this session are: </t>
  </si>
  <si>
    <t>If the expected benefit to my students is not observed, I will:</t>
  </si>
  <si>
    <t>Part II. Local MIP Coordinator</t>
  </si>
  <si>
    <t xml:space="preserve">1.  For All Participants. Local MIP Coordinator verifies completion of required assignments. </t>
  </si>
  <si>
    <t>2.  For Participants Entered on a Group Attendance Form:</t>
  </si>
  <si>
    <t>•  Be sure the Group Attendance Form is completely filled in.</t>
  </si>
  <si>
    <t>•  Enter Points Earned and your initials in the space provided below.</t>
  </si>
  <si>
    <t>•  Place one copy of this form in the Participant's files, and one in your Local MIP File.</t>
  </si>
  <si>
    <t>3.  For Participants who used an Individual Attendance Form:</t>
  </si>
  <si>
    <r>
      <t xml:space="preserve">•  </t>
    </r>
    <r>
      <rPr>
        <sz val="11.5"/>
        <rFont val="Arial Narrow"/>
        <family val="2"/>
      </rPr>
      <t>Complete this form, attach it to the Participant's Individual Attendance Form, and file as in #2 above.</t>
    </r>
  </si>
  <si>
    <t>POINTS EARNED:</t>
  </si>
  <si>
    <t>Local  Coordinator's  Initials:</t>
  </si>
  <si>
    <r>
      <t xml:space="preserve">Enter Day's Total Contact Hours </t>
    </r>
    <r>
      <rPr>
        <sz val="8"/>
        <rFont val="Arial"/>
        <family val="2"/>
      </rPr>
      <t>(does not include non- instructional time)</t>
    </r>
  </si>
  <si>
    <r>
      <t xml:space="preserve">Step 2. </t>
    </r>
    <r>
      <rPr>
        <b/>
        <u val="single"/>
        <sz val="11"/>
        <rFont val="Arial"/>
        <family val="2"/>
      </rPr>
      <t>Local MIP Coordinator: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Please be sure that the Applicant   1) has entered actual contact hours not including lunch, breaks, etc.; </t>
    </r>
  </si>
  <si>
    <t>Initial</t>
  </si>
  <si>
    <t>CLP</t>
  </si>
  <si>
    <t xml:space="preserve"> </t>
  </si>
  <si>
    <t>7 417 001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</si>
</sst>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h:mm\ AM/PM;@"/>
    <numFmt numFmtId="167" formatCode="mm/dd/yy;@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2"/>
      <name val="Arial Narrow"/>
      <family val="2"/>
    </font>
    <font>
      <sz val="11.5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1.5"/>
      <name val="Arial Narrow"/>
      <family val="2"/>
    </font>
    <font>
      <i/>
      <sz val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5" fillId="0" borderId="16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>
      <alignment/>
    </xf>
    <xf numFmtId="0" fontId="6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55" fillId="0" borderId="0" xfId="0" applyFont="1" applyBorder="1" applyAlignment="1">
      <alignment vertical="center" wrapText="1"/>
    </xf>
    <xf numFmtId="0" fontId="2" fillId="0" borderId="23" xfId="0" applyFont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/>
      <protection locked="0"/>
    </xf>
    <xf numFmtId="49" fontId="1" fillId="34" borderId="17" xfId="0" applyNumberFormat="1" applyFont="1" applyFill="1" applyBorder="1" applyAlignment="1" applyProtection="1">
      <alignment horizontal="right"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/>
      <protection locked="0"/>
    </xf>
    <xf numFmtId="49" fontId="1" fillId="34" borderId="23" xfId="0" applyNumberFormat="1" applyFont="1" applyFill="1" applyBorder="1" applyAlignment="1" applyProtection="1">
      <alignment horizontal="right"/>
      <protection locked="0"/>
    </xf>
    <xf numFmtId="0" fontId="1" fillId="34" borderId="28" xfId="0" applyFont="1" applyFill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/>
      <protection locked="0"/>
    </xf>
    <xf numFmtId="0" fontId="1" fillId="34" borderId="28" xfId="0" applyFont="1" applyFill="1" applyBorder="1" applyAlignment="1" applyProtection="1">
      <alignment/>
      <protection locked="0"/>
    </xf>
    <xf numFmtId="49" fontId="1" fillId="34" borderId="28" xfId="0" applyNumberFormat="1" applyFont="1" applyFill="1" applyBorder="1" applyAlignment="1" applyProtection="1">
      <alignment horizontal="right"/>
      <protection locked="0"/>
    </xf>
    <xf numFmtId="0" fontId="1" fillId="34" borderId="29" xfId="0" applyFont="1" applyFill="1" applyBorder="1" applyAlignment="1" applyProtection="1">
      <alignment horizontal="center"/>
      <protection locked="0"/>
    </xf>
    <xf numFmtId="166" fontId="20" fillId="34" borderId="22" xfId="0" applyNumberFormat="1" applyFont="1" applyFill="1" applyBorder="1" applyAlignment="1" applyProtection="1">
      <alignment/>
      <protection locked="0"/>
    </xf>
    <xf numFmtId="0" fontId="38" fillId="35" borderId="0" xfId="55" applyFill="1">
      <alignment/>
      <protection/>
    </xf>
    <xf numFmtId="0" fontId="38" fillId="35" borderId="0" xfId="55" applyFill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7" fontId="1" fillId="34" borderId="16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 applyProtection="1">
      <alignment/>
      <protection locked="0"/>
    </xf>
    <xf numFmtId="14" fontId="1" fillId="34" borderId="27" xfId="0" applyNumberFormat="1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/>
      <protection locked="0"/>
    </xf>
    <xf numFmtId="0" fontId="1" fillId="0" borderId="22" xfId="0" applyFont="1" applyBorder="1" applyAlignment="1">
      <alignment horizontal="right"/>
    </xf>
    <xf numFmtId="0" fontId="6" fillId="36" borderId="16" xfId="0" applyFont="1" applyFill="1" applyBorder="1" applyAlignment="1" applyProtection="1">
      <alignment/>
      <protection locked="0"/>
    </xf>
    <xf numFmtId="0" fontId="6" fillId="36" borderId="22" xfId="0" applyFont="1" applyFill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167" fontId="6" fillId="36" borderId="22" xfId="0" applyNumberFormat="1" applyFont="1" applyFill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17" fillId="0" borderId="22" xfId="0" applyFont="1" applyBorder="1" applyAlignment="1" applyProtection="1">
      <alignment/>
      <protection locked="0"/>
    </xf>
    <xf numFmtId="0" fontId="0" fillId="0" borderId="2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0">
      <selection activeCell="B30" sqref="B30"/>
    </sheetView>
  </sheetViews>
  <sheetFormatPr defaultColWidth="9.140625" defaultRowHeight="12.75"/>
  <cols>
    <col min="1" max="16384" width="9.140625" style="1" customWidth="1"/>
  </cols>
  <sheetData>
    <row r="1" ht="15">
      <c r="B1" s="2" t="s">
        <v>0</v>
      </c>
    </row>
    <row r="2" spans="1:14" ht="15.75" thickBot="1">
      <c r="A2" s="3"/>
      <c r="B2" s="3"/>
      <c r="C2" s="16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" thickTop="1"/>
    <row r="4" ht="15">
      <c r="A4" s="2" t="s">
        <v>2</v>
      </c>
    </row>
    <row r="5" spans="1:14" ht="15">
      <c r="A5" s="1" t="s">
        <v>3</v>
      </c>
      <c r="B5" s="18" t="s">
        <v>76</v>
      </c>
      <c r="C5" s="17"/>
      <c r="D5" s="17"/>
      <c r="E5" s="17"/>
      <c r="F5" s="17"/>
      <c r="G5" s="4" t="s">
        <v>4</v>
      </c>
      <c r="H5" s="18" t="s">
        <v>76</v>
      </c>
      <c r="I5" s="18"/>
      <c r="J5" s="18"/>
      <c r="K5" s="18"/>
      <c r="L5" s="4" t="s">
        <v>29</v>
      </c>
      <c r="M5" s="80"/>
      <c r="N5" s="80"/>
    </row>
    <row r="6" spans="1:14" ht="15">
      <c r="A6" s="6" t="s">
        <v>5</v>
      </c>
      <c r="D6" s="61"/>
      <c r="E6" s="61"/>
      <c r="F6" s="61"/>
      <c r="G6" s="61"/>
      <c r="H6" s="61"/>
      <c r="I6" s="5" t="s">
        <v>8</v>
      </c>
      <c r="J6" s="61"/>
      <c r="K6" s="61"/>
      <c r="L6" s="61"/>
      <c r="M6" s="61"/>
      <c r="N6" s="61"/>
    </row>
    <row r="7" spans="1:19" ht="15">
      <c r="A7" s="6" t="s">
        <v>7</v>
      </c>
      <c r="C7" s="67"/>
      <c r="D7" s="61"/>
      <c r="E7" s="61"/>
      <c r="F7" s="61"/>
      <c r="G7" s="61"/>
      <c r="H7" s="61"/>
      <c r="I7" s="5" t="s">
        <v>6</v>
      </c>
      <c r="K7" s="66" t="s">
        <v>77</v>
      </c>
      <c r="L7" s="61"/>
      <c r="M7" s="61"/>
      <c r="N7" s="61"/>
      <c r="Q7" s="45"/>
      <c r="R7" s="45"/>
      <c r="S7" s="45"/>
    </row>
    <row r="9" spans="1:14" ht="15">
      <c r="A9" s="10"/>
      <c r="B9" s="8"/>
      <c r="C9" s="81" t="s">
        <v>10</v>
      </c>
      <c r="D9" s="82"/>
      <c r="E9" s="82"/>
      <c r="F9" s="83"/>
      <c r="G9" s="79" t="s">
        <v>11</v>
      </c>
      <c r="H9" s="79"/>
      <c r="I9" s="76" t="s">
        <v>12</v>
      </c>
      <c r="J9" s="71"/>
      <c r="K9" s="76" t="s">
        <v>13</v>
      </c>
      <c r="L9" s="71"/>
      <c r="M9" s="70" t="s">
        <v>72</v>
      </c>
      <c r="N9" s="71"/>
    </row>
    <row r="10" spans="1:14" ht="15">
      <c r="A10" s="9"/>
      <c r="B10" s="7"/>
      <c r="C10" s="84"/>
      <c r="D10" s="85"/>
      <c r="E10" s="85"/>
      <c r="F10" s="86"/>
      <c r="G10" s="72"/>
      <c r="H10" s="72"/>
      <c r="I10" s="77"/>
      <c r="J10" s="73"/>
      <c r="K10" s="77"/>
      <c r="L10" s="73"/>
      <c r="M10" s="72"/>
      <c r="N10" s="73"/>
    </row>
    <row r="11" spans="1:14" ht="15">
      <c r="A11" s="9"/>
      <c r="B11" s="7"/>
      <c r="C11" s="84"/>
      <c r="D11" s="85"/>
      <c r="E11" s="85"/>
      <c r="F11" s="86"/>
      <c r="G11" s="72"/>
      <c r="H11" s="72"/>
      <c r="I11" s="77"/>
      <c r="J11" s="73"/>
      <c r="K11" s="77"/>
      <c r="L11" s="73"/>
      <c r="M11" s="72"/>
      <c r="N11" s="73"/>
    </row>
    <row r="12" spans="1:14" ht="15" thickBot="1">
      <c r="A12" s="68" t="s">
        <v>9</v>
      </c>
      <c r="B12" s="69"/>
      <c r="C12" s="87"/>
      <c r="D12" s="88"/>
      <c r="E12" s="88"/>
      <c r="F12" s="89"/>
      <c r="G12" s="74"/>
      <c r="H12" s="74"/>
      <c r="I12" s="11" t="s">
        <v>14</v>
      </c>
      <c r="J12" s="12" t="s">
        <v>15</v>
      </c>
      <c r="K12" s="78"/>
      <c r="L12" s="75"/>
      <c r="M12" s="74"/>
      <c r="N12" s="75"/>
    </row>
    <row r="13" spans="1:14" ht="15" thickBot="1">
      <c r="A13" s="91"/>
      <c r="B13" s="92"/>
      <c r="C13" s="53"/>
      <c r="D13" s="54"/>
      <c r="E13" s="54"/>
      <c r="F13" s="54"/>
      <c r="G13" s="47" t="s">
        <v>76</v>
      </c>
      <c r="H13" s="48"/>
      <c r="I13" s="55"/>
      <c r="J13" s="55"/>
      <c r="K13" s="53"/>
      <c r="L13" s="54"/>
      <c r="M13" s="19">
        <f>K13</f>
        <v>0</v>
      </c>
      <c r="N13" s="20"/>
    </row>
    <row r="14" spans="1:14" ht="15" thickBot="1">
      <c r="A14" s="93"/>
      <c r="B14" s="94"/>
      <c r="C14" s="56"/>
      <c r="D14" s="57"/>
      <c r="E14" s="57"/>
      <c r="F14" s="57"/>
      <c r="G14" s="50"/>
      <c r="H14" s="49"/>
      <c r="I14" s="59"/>
      <c r="J14" s="59"/>
      <c r="K14" s="58"/>
      <c r="L14" s="57"/>
      <c r="M14" s="19">
        <f>K14</f>
        <v>0</v>
      </c>
      <c r="N14" s="21"/>
    </row>
    <row r="15" spans="1:14" ht="15" thickBot="1">
      <c r="A15" s="93"/>
      <c r="B15" s="94"/>
      <c r="C15" s="56"/>
      <c r="D15" s="57"/>
      <c r="E15" s="57"/>
      <c r="F15" s="57"/>
      <c r="G15" s="50"/>
      <c r="H15" s="49"/>
      <c r="I15" s="59"/>
      <c r="J15" s="59"/>
      <c r="K15" s="58"/>
      <c r="L15" s="57"/>
      <c r="M15" s="19">
        <f>K15</f>
        <v>0</v>
      </c>
      <c r="N15" s="21"/>
    </row>
    <row r="16" spans="1:14" ht="15" thickBot="1">
      <c r="A16" s="93"/>
      <c r="B16" s="94"/>
      <c r="C16" s="56"/>
      <c r="D16" s="57"/>
      <c r="E16" s="57"/>
      <c r="F16" s="57"/>
      <c r="G16" s="50"/>
      <c r="H16" s="49"/>
      <c r="I16" s="59"/>
      <c r="J16" s="59"/>
      <c r="K16" s="58"/>
      <c r="L16" s="57"/>
      <c r="M16" s="19">
        <f>K16</f>
        <v>0</v>
      </c>
      <c r="N16" s="21"/>
    </row>
    <row r="17" spans="1:14" ht="15">
      <c r="A17" s="93"/>
      <c r="B17" s="94"/>
      <c r="C17" s="60"/>
      <c r="D17" s="61"/>
      <c r="E17" s="61"/>
      <c r="F17" s="61"/>
      <c r="G17" s="52"/>
      <c r="H17" s="51"/>
      <c r="I17" s="63"/>
      <c r="J17" s="63"/>
      <c r="K17" s="62"/>
      <c r="L17" s="61"/>
      <c r="M17" s="19">
        <f>K17</f>
        <v>0</v>
      </c>
      <c r="N17" s="22"/>
    </row>
    <row r="18" spans="1:14" ht="15">
      <c r="A18" s="95" t="s">
        <v>16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46">
        <f>SUM(M13:M17)</f>
        <v>0</v>
      </c>
      <c r="N18" s="21"/>
    </row>
    <row r="20" spans="1:14" ht="15">
      <c r="A20" s="6" t="s">
        <v>17</v>
      </c>
      <c r="D20" s="18" t="s">
        <v>76</v>
      </c>
      <c r="E20" s="18"/>
      <c r="F20" s="18"/>
      <c r="G20" s="18"/>
      <c r="H20" s="1" t="s">
        <v>18</v>
      </c>
      <c r="K20" s="18"/>
      <c r="L20" s="18"/>
      <c r="M20" s="18"/>
      <c r="N20" s="18"/>
    </row>
    <row r="21" spans="1:14" ht="1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ht="15" thickTop="1">
      <c r="A22" s="13" t="s">
        <v>73</v>
      </c>
    </row>
    <row r="23" ht="15">
      <c r="A23" s="14" t="s">
        <v>19</v>
      </c>
    </row>
    <row r="24" ht="15">
      <c r="A24" s="2" t="s">
        <v>20</v>
      </c>
    </row>
    <row r="26" spans="1:14" ht="15">
      <c r="A26" s="5" t="s">
        <v>28</v>
      </c>
      <c r="E26" s="18"/>
      <c r="F26" s="18"/>
      <c r="G26" s="18"/>
      <c r="H26" s="18"/>
      <c r="I26" s="18"/>
      <c r="J26" s="18"/>
      <c r="K26" s="18"/>
      <c r="L26" s="7" t="s">
        <v>21</v>
      </c>
      <c r="M26" s="90"/>
      <c r="N26" s="90"/>
    </row>
    <row r="27" spans="1:14" ht="1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ht="15" thickTop="1">
      <c r="A28" s="13" t="s">
        <v>22</v>
      </c>
    </row>
    <row r="29" ht="15">
      <c r="A29" s="1" t="s">
        <v>23</v>
      </c>
    </row>
    <row r="30" spans="1:3" ht="15">
      <c r="A30" s="44" t="s">
        <v>74</v>
      </c>
      <c r="B30" s="64"/>
      <c r="C30" s="1" t="s">
        <v>24</v>
      </c>
    </row>
    <row r="31" spans="1:14" ht="15">
      <c r="A31" s="44" t="s">
        <v>74</v>
      </c>
      <c r="B31" s="64"/>
      <c r="C31" s="1" t="s">
        <v>25</v>
      </c>
      <c r="J31" s="18"/>
      <c r="K31" s="18"/>
      <c r="L31" s="18"/>
      <c r="M31" s="18"/>
      <c r="N31" s="18"/>
    </row>
    <row r="32" ht="15">
      <c r="E32" s="15" t="s">
        <v>26</v>
      </c>
    </row>
    <row r="34" spans="1:14" ht="15">
      <c r="A34" s="5" t="s">
        <v>30</v>
      </c>
      <c r="B34" s="5"/>
      <c r="C34" s="5"/>
      <c r="D34" s="5"/>
      <c r="E34" s="23"/>
      <c r="F34" s="18"/>
      <c r="G34" s="18"/>
      <c r="H34" s="18"/>
      <c r="I34" s="18"/>
      <c r="J34" s="18"/>
      <c r="K34" s="18"/>
      <c r="L34" s="1" t="s">
        <v>27</v>
      </c>
      <c r="M34" s="90"/>
      <c r="N34" s="90"/>
    </row>
  </sheetData>
  <sheetProtection selectLockedCells="1"/>
  <protectedRanges>
    <protectedRange sqref="B5:F5 H5:K5 M5:N5 D6:H6 J6:N6 Q7:S7 C7:H7 D20:G20 K20:N20 E26:K26 M26:N26 B30:B31 J31:N31 E34:K34 A13:L17 M13:N18 L7:N7" name="Individual Attendance fields"/>
  </protectedRanges>
  <mergeCells count="15">
    <mergeCell ref="M26:N26"/>
    <mergeCell ref="M34:N34"/>
    <mergeCell ref="A13:B13"/>
    <mergeCell ref="A14:B14"/>
    <mergeCell ref="A15:B15"/>
    <mergeCell ref="A16:B16"/>
    <mergeCell ref="A17:B17"/>
    <mergeCell ref="A18:L18"/>
    <mergeCell ref="A12:B12"/>
    <mergeCell ref="M9:N12"/>
    <mergeCell ref="K9:L12"/>
    <mergeCell ref="I9:J11"/>
    <mergeCell ref="G9:H12"/>
    <mergeCell ref="M5:N5"/>
    <mergeCell ref="C9:F12"/>
  </mergeCells>
  <printOptions/>
  <pageMargins left="0.5" right="0.5" top="0.5" bottom="0.5" header="0.5" footer="0.5"/>
  <pageSetup horizontalDpi="1200" verticalDpi="1200" orientation="landscape" r:id="rId1"/>
  <headerFooter alignWithMargins="0">
    <oddFooter>&amp;R&amp;YRevised  March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4">
      <selection activeCell="I9" sqref="I9:M9"/>
    </sheetView>
  </sheetViews>
  <sheetFormatPr defaultColWidth="9.140625" defaultRowHeight="12.75"/>
  <cols>
    <col min="1" max="1" width="10.7109375" style="1" customWidth="1"/>
    <col min="2" max="8" width="9.140625" style="1" customWidth="1"/>
    <col min="9" max="9" width="6.421875" style="1" customWidth="1"/>
    <col min="10" max="10" width="6.7109375" style="1" customWidth="1"/>
    <col min="11" max="11" width="7.28125" style="1" customWidth="1"/>
    <col min="12" max="13" width="7.140625" style="1" customWidth="1"/>
    <col min="14" max="16384" width="9.140625" style="1" customWidth="1"/>
  </cols>
  <sheetData>
    <row r="1" spans="4:9" ht="17.25">
      <c r="D1" s="24" t="s">
        <v>31</v>
      </c>
      <c r="E1" s="25"/>
      <c r="F1" s="25"/>
      <c r="G1" s="25"/>
      <c r="H1" s="25"/>
      <c r="I1" s="25"/>
    </row>
    <row r="2" ht="17.25">
      <c r="F2" s="24" t="s">
        <v>32</v>
      </c>
    </row>
    <row r="3" spans="1:14" ht="15" thickBot="1">
      <c r="A3" s="3"/>
      <c r="B3" s="3"/>
      <c r="C3" s="3"/>
      <c r="D3" s="26" t="s">
        <v>33</v>
      </c>
      <c r="E3" s="27"/>
      <c r="F3" s="27"/>
      <c r="G3" s="27"/>
      <c r="H3" s="27"/>
      <c r="I3" s="27"/>
      <c r="J3" s="27"/>
      <c r="K3" s="27"/>
      <c r="L3" s="27"/>
      <c r="M3" s="28"/>
      <c r="N3" s="14"/>
    </row>
    <row r="4" s="5" customFormat="1" ht="15.75" thickTop="1">
      <c r="A4" s="29" t="s">
        <v>34</v>
      </c>
    </row>
    <row r="5" s="5" customFormat="1" ht="15">
      <c r="A5" s="5" t="s">
        <v>35</v>
      </c>
    </row>
    <row r="6" s="5" customFormat="1" ht="15">
      <c r="A6" s="5" t="s">
        <v>36</v>
      </c>
    </row>
    <row r="7" s="5" customFormat="1" ht="15"/>
    <row r="8" spans="1:13" s="5" customFormat="1" ht="15">
      <c r="A8" s="30" t="s">
        <v>37</v>
      </c>
      <c r="B8" s="96">
        <f>'Individual Attendance Form'!D6</f>
        <v>0</v>
      </c>
      <c r="C8" s="96"/>
      <c r="D8" s="96"/>
      <c r="E8" s="96"/>
      <c r="F8" s="96"/>
      <c r="G8" s="5" t="s">
        <v>38</v>
      </c>
      <c r="I8" s="96">
        <f>'Individual Attendance Form'!J6</f>
        <v>0</v>
      </c>
      <c r="J8" s="96"/>
      <c r="K8" s="96"/>
      <c r="L8" s="96"/>
      <c r="M8" s="96"/>
    </row>
    <row r="9" spans="1:13" s="5" customFormat="1" ht="15">
      <c r="A9" s="5" t="s">
        <v>39</v>
      </c>
      <c r="C9" s="97">
        <f>'Individual Attendance Form'!C7</f>
        <v>0</v>
      </c>
      <c r="D9" s="97"/>
      <c r="E9" s="97"/>
      <c r="F9" s="97"/>
      <c r="G9" s="5" t="s">
        <v>6</v>
      </c>
      <c r="I9" s="96" t="str">
        <f>'Individual Attendance Form'!K7</f>
        <v>7 417 001</v>
      </c>
      <c r="J9" s="96"/>
      <c r="K9" s="96"/>
      <c r="L9" s="96"/>
      <c r="M9" s="96"/>
    </row>
    <row r="10" spans="1:13" s="5" customFormat="1" ht="15">
      <c r="A10" s="5" t="s">
        <v>40</v>
      </c>
      <c r="C10" s="97" t="str">
        <f>'Individual Attendance Form'!B5</f>
        <v> </v>
      </c>
      <c r="D10" s="97"/>
      <c r="E10" s="97"/>
      <c r="F10" s="97"/>
      <c r="G10" s="5" t="s">
        <v>41</v>
      </c>
      <c r="I10" s="96" t="str">
        <f>'Individual Attendance Form'!H5</f>
        <v> </v>
      </c>
      <c r="J10" s="96"/>
      <c r="K10" s="96"/>
      <c r="L10" s="96"/>
      <c r="M10" s="96"/>
    </row>
    <row r="11" spans="1:13" s="5" customFormat="1" ht="15">
      <c r="A11" s="5" t="s">
        <v>42</v>
      </c>
      <c r="B11" s="96" t="str">
        <f>'Individual Attendance Form'!D20</f>
        <v> </v>
      </c>
      <c r="C11" s="96"/>
      <c r="D11" s="96"/>
      <c r="E11" s="96"/>
      <c r="F11" s="96"/>
      <c r="G11" s="5" t="s">
        <v>43</v>
      </c>
      <c r="I11" s="99">
        <f>'Individual Attendance Form'!M5</f>
        <v>0</v>
      </c>
      <c r="J11" s="99"/>
      <c r="K11" s="5" t="s">
        <v>44</v>
      </c>
      <c r="L11" s="65">
        <f>'Individual Attendance Form'!I13</f>
        <v>0</v>
      </c>
      <c r="M11" s="65">
        <f>'Individual Attendance Form'!J13</f>
        <v>0</v>
      </c>
    </row>
    <row r="12" spans="1:13" s="5" customFormat="1" ht="15">
      <c r="A12" s="5" t="s">
        <v>45</v>
      </c>
      <c r="D12" s="97">
        <f>'Individual Attendance Form'!M18</f>
        <v>0</v>
      </c>
      <c r="E12" s="97"/>
      <c r="F12" s="97"/>
      <c r="G12" s="31" t="s">
        <v>46</v>
      </c>
      <c r="J12" s="96" t="str">
        <f>'Individual Attendance Form'!G13</f>
        <v> </v>
      </c>
      <c r="K12" s="96"/>
      <c r="L12" s="96"/>
      <c r="M12" s="96"/>
    </row>
    <row r="13" s="5" customFormat="1" ht="15"/>
    <row r="14" s="5" customFormat="1" ht="15">
      <c r="A14" s="29" t="s">
        <v>47</v>
      </c>
    </row>
    <row r="15" s="5" customFormat="1" ht="15"/>
    <row r="16" s="5" customFormat="1" ht="15">
      <c r="A16" s="5" t="s">
        <v>48</v>
      </c>
    </row>
    <row r="17" spans="1:13" s="5" customFormat="1" ht="15.75" thickBot="1">
      <c r="A17" s="32" t="s">
        <v>49</v>
      </c>
      <c r="B17" s="32"/>
      <c r="C17" s="32"/>
      <c r="D17" s="32"/>
      <c r="E17" s="32"/>
      <c r="F17" s="32"/>
      <c r="G17" s="32"/>
      <c r="H17" s="32"/>
      <c r="I17" s="32">
        <v>1</v>
      </c>
      <c r="J17" s="32">
        <v>2</v>
      </c>
      <c r="K17" s="32">
        <v>3</v>
      </c>
      <c r="L17" s="32">
        <v>4</v>
      </c>
      <c r="M17" s="32">
        <v>5</v>
      </c>
    </row>
    <row r="18" spans="1:14" s="5" customFormat="1" ht="15">
      <c r="A18" s="33" t="s">
        <v>50</v>
      </c>
      <c r="B18" s="33"/>
      <c r="C18" s="33"/>
      <c r="D18" s="33"/>
      <c r="E18" s="33"/>
      <c r="F18" s="33"/>
      <c r="G18" s="33"/>
      <c r="H18" s="33"/>
      <c r="I18" s="34"/>
      <c r="J18" s="34"/>
      <c r="K18" s="34"/>
      <c r="L18" s="34"/>
      <c r="M18" s="34"/>
      <c r="N18" s="35"/>
    </row>
    <row r="19" spans="1:14" s="5" customFormat="1" ht="15">
      <c r="A19" s="36" t="s">
        <v>51</v>
      </c>
      <c r="B19" s="36"/>
      <c r="C19" s="36"/>
      <c r="D19" s="36"/>
      <c r="E19" s="36"/>
      <c r="F19" s="36"/>
      <c r="G19" s="36"/>
      <c r="H19" s="36"/>
      <c r="I19" s="37"/>
      <c r="J19" s="37"/>
      <c r="K19" s="37"/>
      <c r="L19" s="37"/>
      <c r="M19" s="37"/>
      <c r="N19" s="35"/>
    </row>
    <row r="20" spans="1:14" s="5" customFormat="1" ht="15">
      <c r="A20" s="36" t="s">
        <v>52</v>
      </c>
      <c r="B20" s="36"/>
      <c r="C20" s="36"/>
      <c r="D20" s="36"/>
      <c r="E20" s="36"/>
      <c r="F20" s="36"/>
      <c r="G20" s="36"/>
      <c r="H20" s="36"/>
      <c r="I20" s="37"/>
      <c r="J20" s="37"/>
      <c r="K20" s="37"/>
      <c r="L20" s="37"/>
      <c r="M20" s="37"/>
      <c r="N20" s="35"/>
    </row>
    <row r="21" spans="1:14" s="5" customFormat="1" ht="15">
      <c r="A21" s="36" t="s">
        <v>53</v>
      </c>
      <c r="B21" s="36"/>
      <c r="C21" s="36"/>
      <c r="D21" s="36"/>
      <c r="E21" s="36"/>
      <c r="F21" s="36"/>
      <c r="G21" s="36"/>
      <c r="H21" s="36"/>
      <c r="I21" s="37"/>
      <c r="J21" s="37"/>
      <c r="K21" s="37"/>
      <c r="L21" s="37"/>
      <c r="M21" s="37"/>
      <c r="N21" s="35"/>
    </row>
    <row r="22" spans="1:14" s="5" customFormat="1" ht="15.75" thickBot="1">
      <c r="A22" s="38" t="s">
        <v>54</v>
      </c>
      <c r="B22" s="38"/>
      <c r="C22" s="38"/>
      <c r="D22" s="38"/>
      <c r="E22" s="38"/>
      <c r="F22" s="38"/>
      <c r="G22" s="38"/>
      <c r="H22" s="38"/>
      <c r="I22" s="39"/>
      <c r="J22" s="39"/>
      <c r="K22" s="39"/>
      <c r="L22" s="39"/>
      <c r="M22" s="40"/>
      <c r="N22" s="35"/>
    </row>
    <row r="23" s="5" customFormat="1" ht="15"/>
    <row r="24" s="5" customFormat="1" ht="15">
      <c r="A24" s="29" t="s">
        <v>55</v>
      </c>
    </row>
    <row r="25" s="5" customFormat="1" ht="15">
      <c r="A25" s="5" t="s">
        <v>56</v>
      </c>
    </row>
    <row r="26" spans="1:13" s="5" customFormat="1" ht="15">
      <c r="A26" s="41" t="s">
        <v>57</v>
      </c>
      <c r="H26" s="98"/>
      <c r="I26" s="98"/>
      <c r="J26" s="98"/>
      <c r="K26" s="98"/>
      <c r="L26" s="98"/>
      <c r="M26" s="98"/>
    </row>
    <row r="27" s="5" customFormat="1" ht="15"/>
    <row r="28" s="5" customFormat="1" ht="15">
      <c r="A28" s="29" t="s">
        <v>58</v>
      </c>
    </row>
    <row r="29" spans="2:13" s="5" customFormat="1" ht="15">
      <c r="B29" s="31" t="s">
        <v>59</v>
      </c>
      <c r="H29" s="30"/>
      <c r="I29" s="98"/>
      <c r="J29" s="98"/>
      <c r="K29" s="98"/>
      <c r="L29" s="98"/>
      <c r="M29" s="98"/>
    </row>
    <row r="30" spans="1:13" s="5" customFormat="1" ht="1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3" s="5" customFormat="1" ht="1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 s="5" customFormat="1" ht="15">
      <c r="B32" s="31" t="s">
        <v>60</v>
      </c>
      <c r="K32" s="30"/>
      <c r="L32" s="100"/>
      <c r="M32" s="102"/>
    </row>
    <row r="33" spans="1:13" s="5" customFormat="1" ht="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s="5" customFormat="1" ht="1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="5" customFormat="1" ht="15"/>
    <row r="36" spans="2:13" s="5" customFormat="1" ht="15">
      <c r="B36" s="31"/>
      <c r="F36" s="42" t="s">
        <v>61</v>
      </c>
      <c r="G36" s="23"/>
      <c r="H36" s="98"/>
      <c r="I36" s="98"/>
      <c r="J36" s="98"/>
      <c r="K36" s="98"/>
      <c r="L36" s="98"/>
      <c r="M36" s="98"/>
    </row>
    <row r="37" spans="1:13" s="5" customFormat="1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1:13" s="5" customFormat="1" ht="1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="5" customFormat="1" ht="15">
      <c r="A39" s="29" t="s">
        <v>62</v>
      </c>
    </row>
    <row r="40" s="5" customFormat="1" ht="15"/>
    <row r="41" s="5" customFormat="1" ht="15">
      <c r="A41" s="5" t="s">
        <v>63</v>
      </c>
    </row>
    <row r="42" s="5" customFormat="1" ht="15"/>
    <row r="43" s="5" customFormat="1" ht="15">
      <c r="A43" s="5" t="s">
        <v>64</v>
      </c>
    </row>
    <row r="44" s="5" customFormat="1" ht="15">
      <c r="B44" s="5" t="s">
        <v>65</v>
      </c>
    </row>
    <row r="45" s="5" customFormat="1" ht="15">
      <c r="B45" s="5" t="s">
        <v>66</v>
      </c>
    </row>
    <row r="46" s="5" customFormat="1" ht="15">
      <c r="B46" s="5" t="s">
        <v>67</v>
      </c>
    </row>
    <row r="47" s="5" customFormat="1" ht="15"/>
    <row r="48" s="5" customFormat="1" ht="15">
      <c r="A48" s="5" t="s">
        <v>68</v>
      </c>
    </row>
    <row r="49" s="5" customFormat="1" ht="15">
      <c r="B49" s="5" t="s">
        <v>69</v>
      </c>
    </row>
    <row r="50" s="5" customFormat="1" ht="15"/>
    <row r="51" spans="3:9" s="5" customFormat="1" ht="15">
      <c r="C51" s="29" t="s">
        <v>70</v>
      </c>
      <c r="E51" s="98">
        <f>'Individual Attendance Form'!M18</f>
        <v>0</v>
      </c>
      <c r="F51" s="98"/>
      <c r="G51" s="98"/>
      <c r="H51" s="30"/>
      <c r="I51" s="30"/>
    </row>
    <row r="52" spans="3:9" s="29" customFormat="1" ht="15">
      <c r="C52" s="29" t="s">
        <v>71</v>
      </c>
      <c r="F52" s="101" t="s">
        <v>75</v>
      </c>
      <c r="G52" s="101"/>
      <c r="H52" s="43"/>
      <c r="I52" s="43"/>
    </row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</sheetData>
  <sheetProtection selectLockedCells="1"/>
  <mergeCells count="22">
    <mergeCell ref="H36:M36"/>
    <mergeCell ref="A37:M37"/>
    <mergeCell ref="A38:M38"/>
    <mergeCell ref="E51:G51"/>
    <mergeCell ref="F52:G52"/>
    <mergeCell ref="I29:M29"/>
    <mergeCell ref="A30:M30"/>
    <mergeCell ref="A31:M31"/>
    <mergeCell ref="L32:M32"/>
    <mergeCell ref="A33:M33"/>
    <mergeCell ref="A34:M34"/>
    <mergeCell ref="B11:F11"/>
    <mergeCell ref="I11:J11"/>
    <mergeCell ref="D12:F12"/>
    <mergeCell ref="J12:M12"/>
    <mergeCell ref="H26:M26"/>
    <mergeCell ref="B8:F8"/>
    <mergeCell ref="I8:M8"/>
    <mergeCell ref="C9:F9"/>
    <mergeCell ref="I9:M9"/>
    <mergeCell ref="C10:F10"/>
    <mergeCell ref="I10:M10"/>
  </mergeCells>
  <printOptions/>
  <pageMargins left="0.5" right="0.25" top="0.5" bottom="0.5" header="0.5" footer="0.5"/>
  <pageSetup fitToHeight="1" fitToWidth="1" horizontalDpi="1200" verticalDpi="1200" orientation="portrait" scale="84" r:id="rId1"/>
  <headerFooter alignWithMargins="0">
    <oddFooter>&amp;R&amp;YRevised March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DOSP</dc:creator>
  <cp:keywords/>
  <dc:description/>
  <cp:lastModifiedBy>Debra Kleinberger</cp:lastModifiedBy>
  <cp:lastPrinted>2013-11-19T14:43:56Z</cp:lastPrinted>
  <dcterms:created xsi:type="dcterms:W3CDTF">2005-03-08T15:57:51Z</dcterms:created>
  <dcterms:modified xsi:type="dcterms:W3CDTF">2017-01-27T14:55:03Z</dcterms:modified>
  <cp:category/>
  <cp:version/>
  <cp:contentType/>
  <cp:contentStatus/>
</cp:coreProperties>
</file>